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16" windowHeight="12600" activeTab="0"/>
  </bookViews>
  <sheets>
    <sheet name="Actualización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<sst xmlns="http://schemas.openxmlformats.org/spreadsheetml/2006/main" count="11" uniqueCount="11">
  <si>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Sección</t>
  </si>
  <si>
    <t>Lista Nominal</t>
  </si>
  <si>
    <r>
      <rPr>
        <i/>
        <sz val="10"/>
        <color indexed="63"/>
        <rFont val="Calibri"/>
        <family val="2"/>
      </rPr>
      <t>Fuente:</t>
    </r>
    <r>
      <rPr>
        <b/>
        <i/>
        <sz val="10"/>
        <color indexed="63"/>
        <rFont val="Calibri"/>
        <family val="2"/>
      </rPr>
      <t xml:space="preserve"> INE</t>
    </r>
  </si>
  <si>
    <t>Lista Nominal Hombres</t>
  </si>
  <si>
    <t>Lista Nominal Mujeres</t>
  </si>
  <si>
    <t>Padrón Electoral  Mujeres</t>
  </si>
  <si>
    <t>Padrón Electoral  Hombres</t>
  </si>
  <si>
    <t>Padrón Electoral</t>
  </si>
  <si>
    <r>
      <t xml:space="preserve">DIRECCIÓN  EJECUTIVA  DE  </t>
    </r>
    <r>
      <rPr>
        <b/>
        <sz val="12"/>
        <color indexed="63"/>
        <rFont val="Calibri"/>
        <family val="2"/>
      </rPr>
      <t>ORGANIZACIÓN  Y  LOGÍSTICA  ELECTORAL</t>
    </r>
  </si>
  <si>
    <t>PUERTO PEÑASCO</t>
  </si>
  <si>
    <r>
      <rPr>
        <i/>
        <sz val="10"/>
        <color indexed="63"/>
        <rFont val="Calibri"/>
        <family val="2"/>
      </rPr>
      <t>ACTUALIZACIÓN:</t>
    </r>
    <r>
      <rPr>
        <b/>
        <i/>
        <sz val="10"/>
        <color indexed="63"/>
        <rFont val="Calibri"/>
        <family val="2"/>
      </rPr>
      <t xml:space="preserve">  </t>
    </r>
    <r>
      <rPr>
        <b/>
        <i/>
        <sz val="10"/>
        <color indexed="53"/>
        <rFont val="Calibri"/>
        <family val="2"/>
      </rPr>
      <t>07 DE MARZO 2024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</si>
</sst>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80A]dddd\,\ dd&quot; de &quot;mmmm&quot; de &quot;yyyy"/>
    <numFmt numFmtId="169" formatCode="[$-80A]hh:mm:ss\ AM/PM"/>
  </numFmts>
  <fonts count="62">
    <font>
      <sz val="10"/>
      <name val="Arial"/>
      <family val="0"/>
    </font>
    <font>
      <b/>
      <sz val="12"/>
      <color indexed="9"/>
      <name val="Arial"/>
      <family val="2"/>
    </font>
    <font>
      <b/>
      <i/>
      <sz val="8"/>
      <name val="Myriad Pro Cond"/>
      <family val="2"/>
    </font>
    <font>
      <b/>
      <sz val="12"/>
      <color indexed="63"/>
      <name val="Calibri"/>
      <family val="2"/>
    </font>
    <font>
      <b/>
      <i/>
      <sz val="10"/>
      <color indexed="63"/>
      <name val="Calibri"/>
      <family val="2"/>
    </font>
    <font>
      <b/>
      <i/>
      <sz val="10"/>
      <color indexed="53"/>
      <name val="Calibri"/>
      <family val="2"/>
    </font>
    <font>
      <i/>
      <sz val="10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sz val="12"/>
      <color indexed="63"/>
      <name val="Calibri"/>
      <family val="2"/>
    </font>
    <font>
      <b/>
      <sz val="10"/>
      <color indexed="63"/>
      <name val="Myriad Pro Con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sz val="10"/>
      <color rgb="FF171717"/>
      <name val="Arial"/>
      <family val="2"/>
    </font>
    <font>
      <b/>
      <sz val="10"/>
      <color rgb="FF171717"/>
      <name val="Arial"/>
      <family val="2"/>
    </font>
    <font>
      <b/>
      <sz val="10"/>
      <color rgb="FFFF0000"/>
      <name val="Arial"/>
      <family val="2"/>
    </font>
    <font>
      <b/>
      <sz val="9"/>
      <color theme="0"/>
      <name val="Arial"/>
      <family val="2"/>
    </font>
    <font>
      <b/>
      <sz val="11"/>
      <color theme="0"/>
      <name val="Arial"/>
      <family val="2"/>
    </font>
    <font>
      <sz val="12"/>
      <color theme="1" tint="0.34999001026153564"/>
      <name val="Calibri"/>
      <family val="2"/>
    </font>
    <font>
      <b/>
      <sz val="10"/>
      <color theme="1" tint="0.34999001026153564"/>
      <name val="Myriad Pro Cond"/>
      <family val="2"/>
    </font>
    <font>
      <b/>
      <i/>
      <sz val="10"/>
      <color theme="1" tint="0.34999001026153564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19837"/>
        <bgColor indexed="64"/>
      </patternFill>
    </fill>
    <fill>
      <patternFill patternType="solid">
        <fgColor rgb="FF777777"/>
        <bgColor indexed="64"/>
      </patternFill>
    </fill>
    <fill>
      <patternFill patternType="solid">
        <fgColor rgb="FFD47345"/>
        <bgColor indexed="64"/>
      </patternFill>
    </fill>
    <fill>
      <patternFill patternType="solid">
        <fgColor rgb="FFF19837"/>
        <bgColor indexed="64"/>
      </patternFill>
    </fill>
    <fill>
      <patternFill patternType="solid">
        <fgColor rgb="FF777777"/>
        <bgColor indexed="64"/>
      </patternFill>
    </fill>
    <fill>
      <patternFill patternType="solid">
        <fgColor rgb="FFD47345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rgb="FF39556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3" fontId="53" fillId="33" borderId="10" xfId="0" applyNumberFormat="1" applyFont="1" applyFill="1" applyBorder="1" applyAlignment="1">
      <alignment horizontal="center" vertical="center"/>
    </xf>
    <xf numFmtId="3" fontId="53" fillId="34" borderId="10" xfId="0" applyNumberFormat="1" applyFont="1" applyFill="1" applyBorder="1" applyAlignment="1">
      <alignment horizontal="center" vertical="center"/>
    </xf>
    <xf numFmtId="3" fontId="53" fillId="34" borderId="11" xfId="0" applyNumberFormat="1" applyFont="1" applyFill="1" applyBorder="1" applyAlignment="1">
      <alignment horizontal="center" vertical="center"/>
    </xf>
    <xf numFmtId="3" fontId="53" fillId="35" borderId="11" xfId="0" applyNumberFormat="1" applyFont="1" applyFill="1" applyBorder="1" applyAlignment="1">
      <alignment horizontal="center" vertical="center"/>
    </xf>
    <xf numFmtId="3" fontId="54" fillId="0" borderId="12" xfId="0" applyNumberFormat="1" applyFont="1" applyFill="1" applyBorder="1" applyAlignment="1">
      <alignment horizontal="center" vertical="center" wrapText="1"/>
    </xf>
    <xf numFmtId="3" fontId="53" fillId="35" borderId="13" xfId="0" applyNumberFormat="1" applyFont="1" applyFill="1" applyBorder="1" applyAlignment="1">
      <alignment horizontal="center" vertical="center"/>
    </xf>
    <xf numFmtId="3" fontId="53" fillId="33" borderId="14" xfId="0" applyNumberFormat="1" applyFont="1" applyFill="1" applyBorder="1" applyAlignment="1">
      <alignment horizontal="center" vertical="center"/>
    </xf>
    <xf numFmtId="3" fontId="55" fillId="0" borderId="15" xfId="0" applyNumberFormat="1" applyFont="1" applyFill="1" applyBorder="1" applyAlignment="1">
      <alignment horizontal="center" vertical="center"/>
    </xf>
    <xf numFmtId="3" fontId="54" fillId="0" borderId="16" xfId="0" applyNumberFormat="1" applyFont="1" applyFill="1" applyBorder="1" applyAlignment="1">
      <alignment horizontal="center" vertical="center"/>
    </xf>
    <xf numFmtId="3" fontId="56" fillId="0" borderId="17" xfId="0" applyNumberFormat="1" applyFont="1" applyFill="1" applyBorder="1" applyAlignment="1">
      <alignment horizontal="center" vertical="center" wrapText="1"/>
    </xf>
    <xf numFmtId="3" fontId="54" fillId="0" borderId="18" xfId="0" applyNumberFormat="1" applyFont="1" applyFill="1" applyBorder="1" applyAlignment="1">
      <alignment horizontal="center" vertical="center"/>
    </xf>
    <xf numFmtId="0" fontId="57" fillId="36" borderId="19" xfId="0" applyFont="1" applyFill="1" applyBorder="1" applyAlignment="1">
      <alignment horizontal="center" vertical="center" wrapText="1"/>
    </xf>
    <xf numFmtId="3" fontId="57" fillId="36" borderId="10" xfId="0" applyNumberFormat="1" applyFont="1" applyFill="1" applyBorder="1" applyAlignment="1">
      <alignment horizontal="center" vertical="center" wrapText="1"/>
    </xf>
    <xf numFmtId="0" fontId="57" fillId="37" borderId="20" xfId="0" applyFont="1" applyFill="1" applyBorder="1" applyAlignment="1">
      <alignment horizontal="center" vertical="center" wrapText="1"/>
    </xf>
    <xf numFmtId="0" fontId="57" fillId="38" borderId="11" xfId="0" applyFont="1" applyFill="1" applyBorder="1" applyAlignment="1">
      <alignment horizontal="center" vertical="center" wrapText="1"/>
    </xf>
    <xf numFmtId="3" fontId="57" fillId="38" borderId="21" xfId="0" applyNumberFormat="1" applyFont="1" applyFill="1" applyBorder="1" applyAlignment="1">
      <alignment horizontal="center" vertical="center" wrapText="1"/>
    </xf>
    <xf numFmtId="3" fontId="56" fillId="0" borderId="22" xfId="0" applyNumberFormat="1" applyFont="1" applyFill="1" applyBorder="1" applyAlignment="1">
      <alignment horizontal="center" vertical="center" wrapText="1"/>
    </xf>
    <xf numFmtId="3" fontId="55" fillId="0" borderId="23" xfId="0" applyNumberFormat="1" applyFont="1" applyFill="1" applyBorder="1" applyAlignment="1">
      <alignment horizontal="center" vertical="center"/>
    </xf>
    <xf numFmtId="3" fontId="54" fillId="0" borderId="24" xfId="0" applyNumberFormat="1" applyFont="1" applyFill="1" applyBorder="1" applyAlignment="1">
      <alignment horizontal="center" vertical="center" wrapText="1"/>
    </xf>
    <xf numFmtId="3" fontId="54" fillId="0" borderId="25" xfId="0" applyNumberFormat="1" applyFont="1" applyFill="1" applyBorder="1" applyAlignment="1">
      <alignment horizontal="center" vertical="center"/>
    </xf>
    <xf numFmtId="3" fontId="54" fillId="0" borderId="26" xfId="0" applyNumberFormat="1" applyFont="1" applyFill="1" applyBorder="1" applyAlignment="1">
      <alignment horizontal="center" vertical="center"/>
    </xf>
    <xf numFmtId="0" fontId="1" fillId="39" borderId="27" xfId="0" applyFont="1" applyFill="1" applyBorder="1" applyAlignment="1">
      <alignment horizontal="center" vertical="center"/>
    </xf>
    <xf numFmtId="0" fontId="1" fillId="39" borderId="28" xfId="0" applyFont="1" applyFill="1" applyBorder="1" applyAlignment="1">
      <alignment horizontal="center" vertical="center"/>
    </xf>
    <xf numFmtId="0" fontId="1" fillId="39" borderId="29" xfId="0" applyFont="1" applyFill="1" applyBorder="1" applyAlignment="1">
      <alignment horizontal="center" vertical="center"/>
    </xf>
    <xf numFmtId="0" fontId="58" fillId="40" borderId="13" xfId="0" applyFont="1" applyFill="1" applyBorder="1" applyAlignment="1">
      <alignment horizontal="center" vertical="center"/>
    </xf>
    <xf numFmtId="0" fontId="58" fillId="40" borderId="30" xfId="0" applyFont="1" applyFill="1" applyBorder="1" applyAlignment="1">
      <alignment horizontal="center" vertical="center"/>
    </xf>
    <xf numFmtId="0" fontId="58" fillId="40" borderId="19" xfId="0" applyFont="1" applyFill="1" applyBorder="1" applyAlignment="1">
      <alignment horizontal="center" vertical="center"/>
    </xf>
    <xf numFmtId="0" fontId="59" fillId="0" borderId="0" xfId="0" applyFont="1" applyAlignment="1">
      <alignment horizontal="right" vertical="center"/>
    </xf>
    <xf numFmtId="0" fontId="60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0" fontId="61" fillId="0" borderId="0" xfId="0" applyFont="1" applyAlignment="1">
      <alignment horizontal="right" vertical="center"/>
    </xf>
    <xf numFmtId="0" fontId="61" fillId="0" borderId="30" xfId="0" applyFont="1" applyBorder="1" applyAlignment="1">
      <alignment horizontal="righ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47625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334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A7:G34" comment="" totalsRowShown="0">
  <autoFilter ref="A7:G34"/>
  <tableColumns count="7">
    <tableColumn id="1" name="Sección"/>
    <tableColumn id="2" name="Lista Nominal"/>
    <tableColumn id="3" name="Lista Nominal Hombres"/>
    <tableColumn id="4" name="Lista Nominal Mujeres"/>
    <tableColumn id="5" name="Padrón Electoral"/>
    <tableColumn id="6" name="Padrón Electoral  Hombres"/>
    <tableColumn id="7" name="Padrón Electoral  Mujeres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="80" zoomScaleNormal="80" zoomScalePageLayoutView="0" workbookViewId="0" topLeftCell="A1">
      <selection activeCell="A8" sqref="A8:G34"/>
    </sheetView>
  </sheetViews>
  <sheetFormatPr defaultColWidth="11.421875" defaultRowHeight="15" customHeight="1"/>
  <cols>
    <col min="1" max="1" width="9.28125" style="0" bestFit="1" customWidth="1"/>
    <col min="2" max="2" width="16.00390625" style="0" customWidth="1"/>
    <col min="3" max="3" width="24.8515625" style="0" customWidth="1"/>
    <col min="4" max="4" width="24.00390625" style="0" customWidth="1"/>
    <col min="5" max="5" width="19.28125" style="0" customWidth="1"/>
    <col min="6" max="6" width="28.421875" style="0" customWidth="1"/>
    <col min="7" max="7" width="27.7109375" style="0" customWidth="1"/>
  </cols>
  <sheetData>
    <row r="1" spans="1:7" ht="15" customHeight="1">
      <c r="A1" s="31"/>
      <c r="B1" s="31"/>
      <c r="C1" s="31"/>
      <c r="D1" s="31"/>
      <c r="E1" s="31"/>
      <c r="F1" s="31"/>
      <c r="G1" s="31"/>
    </row>
    <row r="2" spans="1:7" ht="15" customHeight="1">
      <c r="A2" s="29" t="s">
        <v>8</v>
      </c>
      <c r="B2" s="30"/>
      <c r="C2" s="30"/>
      <c r="D2" s="30"/>
      <c r="E2" s="30"/>
      <c r="F2" s="30"/>
      <c r="G2" s="30"/>
    </row>
    <row r="3" spans="1:7" ht="15" customHeight="1">
      <c r="A3" s="32" t="s">
        <v>2</v>
      </c>
      <c r="B3" s="32"/>
      <c r="C3" s="32"/>
      <c r="D3" s="32"/>
      <c r="E3" s="32"/>
      <c r="F3" s="32"/>
      <c r="G3" s="32"/>
    </row>
    <row r="4" spans="1:7" ht="17.25" customHeight="1" thickBot="1">
      <c r="A4" s="33" t="s">
        <v>10</v>
      </c>
      <c r="B4" s="33"/>
      <c r="C4" s="33"/>
      <c r="D4" s="33"/>
      <c r="E4" s="33"/>
      <c r="F4" s="33"/>
      <c r="G4" s="33"/>
    </row>
    <row r="5" spans="1:7" ht="25.5" customHeight="1">
      <c r="A5" s="23"/>
      <c r="B5" s="24"/>
      <c r="C5" s="24"/>
      <c r="D5" s="24"/>
      <c r="E5" s="24"/>
      <c r="F5" s="24"/>
      <c r="G5" s="25"/>
    </row>
    <row r="6" spans="1:7" ht="25.5" customHeight="1" thickBot="1">
      <c r="A6" s="26" t="s">
        <v>9</v>
      </c>
      <c r="B6" s="27"/>
      <c r="C6" s="27"/>
      <c r="D6" s="27"/>
      <c r="E6" s="27"/>
      <c r="F6" s="27"/>
      <c r="G6" s="28"/>
    </row>
    <row r="7" spans="1:7" ht="42.75" customHeight="1" thickBot="1">
      <c r="A7" s="13" t="s">
        <v>0</v>
      </c>
      <c r="B7" s="14" t="s">
        <v>1</v>
      </c>
      <c r="C7" s="15" t="s">
        <v>3</v>
      </c>
      <c r="D7" s="16" t="s">
        <v>4</v>
      </c>
      <c r="E7" s="14" t="s">
        <v>7</v>
      </c>
      <c r="F7" s="15" t="s">
        <v>6</v>
      </c>
      <c r="G7" s="17" t="s">
        <v>5</v>
      </c>
    </row>
    <row r="8" spans="1:7" ht="15" customHeight="1">
      <c r="A8" s="11">
        <v>631</v>
      </c>
      <c r="B8" s="9">
        <v>3681</v>
      </c>
      <c r="C8" s="6">
        <v>1949</v>
      </c>
      <c r="D8" s="10">
        <v>1732</v>
      </c>
      <c r="E8" s="9">
        <v>3706</v>
      </c>
      <c r="F8" s="6">
        <v>1963</v>
      </c>
      <c r="G8" s="12">
        <v>1743</v>
      </c>
    </row>
    <row r="9" spans="1:7" ht="15" customHeight="1">
      <c r="A9" s="11">
        <v>632</v>
      </c>
      <c r="B9" s="9">
        <v>4420</v>
      </c>
      <c r="C9" s="6">
        <v>2267</v>
      </c>
      <c r="D9" s="10">
        <v>2153</v>
      </c>
      <c r="E9" s="9">
        <v>4438</v>
      </c>
      <c r="F9" s="6">
        <v>2275</v>
      </c>
      <c r="G9" s="12">
        <v>2163</v>
      </c>
    </row>
    <row r="10" spans="1:7" ht="15" customHeight="1">
      <c r="A10" s="11">
        <v>633</v>
      </c>
      <c r="B10" s="9">
        <v>1241</v>
      </c>
      <c r="C10" s="6">
        <v>641</v>
      </c>
      <c r="D10" s="10">
        <v>600</v>
      </c>
      <c r="E10" s="9">
        <v>1248</v>
      </c>
      <c r="F10" s="6">
        <v>645</v>
      </c>
      <c r="G10" s="12">
        <v>603</v>
      </c>
    </row>
    <row r="11" spans="1:7" ht="15" customHeight="1">
      <c r="A11" s="11">
        <v>634</v>
      </c>
      <c r="B11" s="9">
        <v>6414</v>
      </c>
      <c r="C11" s="6">
        <v>3279</v>
      </c>
      <c r="D11" s="10">
        <v>3135</v>
      </c>
      <c r="E11" s="9">
        <v>6452</v>
      </c>
      <c r="F11" s="6">
        <v>3299</v>
      </c>
      <c r="G11" s="12">
        <v>3153</v>
      </c>
    </row>
    <row r="12" spans="1:7" ht="15" customHeight="1">
      <c r="A12" s="11">
        <v>635</v>
      </c>
      <c r="B12" s="9">
        <v>1212</v>
      </c>
      <c r="C12" s="6">
        <v>635</v>
      </c>
      <c r="D12" s="10">
        <v>577</v>
      </c>
      <c r="E12" s="9">
        <v>1218</v>
      </c>
      <c r="F12" s="6">
        <v>639</v>
      </c>
      <c r="G12" s="12">
        <v>579</v>
      </c>
    </row>
    <row r="13" spans="1:7" ht="15" customHeight="1">
      <c r="A13" s="11">
        <v>636</v>
      </c>
      <c r="B13" s="9">
        <v>1619</v>
      </c>
      <c r="C13" s="6">
        <v>794</v>
      </c>
      <c r="D13" s="10">
        <v>825</v>
      </c>
      <c r="E13" s="9">
        <v>1631</v>
      </c>
      <c r="F13" s="6">
        <v>799</v>
      </c>
      <c r="G13" s="12">
        <v>832</v>
      </c>
    </row>
    <row r="14" spans="1:7" ht="15" customHeight="1">
      <c r="A14" s="11">
        <v>637</v>
      </c>
      <c r="B14" s="9">
        <v>1302</v>
      </c>
      <c r="C14" s="6">
        <v>674</v>
      </c>
      <c r="D14" s="10">
        <v>628</v>
      </c>
      <c r="E14" s="9">
        <v>1306</v>
      </c>
      <c r="F14" s="6">
        <v>675</v>
      </c>
      <c r="G14" s="12">
        <v>631</v>
      </c>
    </row>
    <row r="15" spans="1:7" ht="15" customHeight="1">
      <c r="A15" s="11">
        <v>639</v>
      </c>
      <c r="B15" s="9">
        <v>1083</v>
      </c>
      <c r="C15" s="6">
        <v>550</v>
      </c>
      <c r="D15" s="10">
        <v>533</v>
      </c>
      <c r="E15" s="9">
        <v>1092</v>
      </c>
      <c r="F15" s="6">
        <v>554</v>
      </c>
      <c r="G15" s="12">
        <v>538</v>
      </c>
    </row>
    <row r="16" spans="1:7" ht="15" customHeight="1">
      <c r="A16" s="11">
        <v>640</v>
      </c>
      <c r="B16" s="9">
        <v>1068</v>
      </c>
      <c r="C16" s="6">
        <v>581</v>
      </c>
      <c r="D16" s="10">
        <v>487</v>
      </c>
      <c r="E16" s="9">
        <v>1071</v>
      </c>
      <c r="F16" s="6">
        <v>582</v>
      </c>
      <c r="G16" s="12">
        <v>489</v>
      </c>
    </row>
    <row r="17" spans="1:7" ht="15" customHeight="1">
      <c r="A17" s="11">
        <v>641</v>
      </c>
      <c r="B17" s="9">
        <v>1105</v>
      </c>
      <c r="C17" s="6">
        <v>564</v>
      </c>
      <c r="D17" s="10">
        <v>541</v>
      </c>
      <c r="E17" s="9">
        <v>1111</v>
      </c>
      <c r="F17" s="6">
        <v>567</v>
      </c>
      <c r="G17" s="12">
        <v>544</v>
      </c>
    </row>
    <row r="18" spans="1:7" ht="15" customHeight="1">
      <c r="A18" s="11">
        <v>642</v>
      </c>
      <c r="B18" s="9">
        <v>1312</v>
      </c>
      <c r="C18" s="6">
        <v>669</v>
      </c>
      <c r="D18" s="10">
        <v>643</v>
      </c>
      <c r="E18" s="9">
        <v>1315</v>
      </c>
      <c r="F18" s="6">
        <v>671</v>
      </c>
      <c r="G18" s="12">
        <v>644</v>
      </c>
    </row>
    <row r="19" spans="1:7" ht="15" customHeight="1">
      <c r="A19" s="11">
        <v>643</v>
      </c>
      <c r="B19" s="9">
        <v>1548</v>
      </c>
      <c r="C19" s="6">
        <v>798</v>
      </c>
      <c r="D19" s="10">
        <v>750</v>
      </c>
      <c r="E19" s="9">
        <v>1554</v>
      </c>
      <c r="F19" s="6">
        <v>802</v>
      </c>
      <c r="G19" s="12">
        <v>752</v>
      </c>
    </row>
    <row r="20" spans="1:7" ht="15" customHeight="1">
      <c r="A20" s="11">
        <v>644</v>
      </c>
      <c r="B20" s="9">
        <v>4660</v>
      </c>
      <c r="C20" s="6">
        <v>2344</v>
      </c>
      <c r="D20" s="10">
        <v>2316</v>
      </c>
      <c r="E20" s="9">
        <v>4683</v>
      </c>
      <c r="F20" s="6">
        <v>2363</v>
      </c>
      <c r="G20" s="12">
        <v>2320</v>
      </c>
    </row>
    <row r="21" spans="1:7" ht="15" customHeight="1">
      <c r="A21" s="11">
        <v>645</v>
      </c>
      <c r="B21" s="9">
        <v>1376</v>
      </c>
      <c r="C21" s="6">
        <v>670</v>
      </c>
      <c r="D21" s="10">
        <v>706</v>
      </c>
      <c r="E21" s="9">
        <v>1382</v>
      </c>
      <c r="F21" s="6">
        <v>673</v>
      </c>
      <c r="G21" s="12">
        <v>709</v>
      </c>
    </row>
    <row r="22" spans="1:7" ht="15" customHeight="1">
      <c r="A22" s="11">
        <v>646</v>
      </c>
      <c r="B22" s="9">
        <v>1586</v>
      </c>
      <c r="C22" s="6">
        <v>805</v>
      </c>
      <c r="D22" s="10">
        <v>781</v>
      </c>
      <c r="E22" s="9">
        <v>1594</v>
      </c>
      <c r="F22" s="6">
        <v>810</v>
      </c>
      <c r="G22" s="12">
        <v>784</v>
      </c>
    </row>
    <row r="23" spans="1:7" ht="15" customHeight="1">
      <c r="A23" s="11">
        <v>647</v>
      </c>
      <c r="B23" s="9">
        <v>260</v>
      </c>
      <c r="C23" s="6">
        <v>149</v>
      </c>
      <c r="D23" s="10">
        <v>111</v>
      </c>
      <c r="E23" s="9">
        <v>261</v>
      </c>
      <c r="F23" s="6">
        <v>150</v>
      </c>
      <c r="G23" s="12">
        <v>111</v>
      </c>
    </row>
    <row r="24" spans="1:7" ht="15" customHeight="1">
      <c r="A24" s="11">
        <v>648</v>
      </c>
      <c r="B24" s="9">
        <v>2506</v>
      </c>
      <c r="C24" s="6">
        <v>1313</v>
      </c>
      <c r="D24" s="10">
        <v>1193</v>
      </c>
      <c r="E24" s="9">
        <v>2514</v>
      </c>
      <c r="F24" s="6">
        <v>1318</v>
      </c>
      <c r="G24" s="12">
        <v>1196</v>
      </c>
    </row>
    <row r="25" spans="1:7" ht="17.25" customHeight="1">
      <c r="A25" s="11">
        <v>1582</v>
      </c>
      <c r="B25" s="9">
        <v>1314</v>
      </c>
      <c r="C25" s="6">
        <v>664</v>
      </c>
      <c r="D25" s="10">
        <v>650</v>
      </c>
      <c r="E25" s="9">
        <v>1324</v>
      </c>
      <c r="F25" s="6">
        <v>668</v>
      </c>
      <c r="G25" s="12">
        <v>656</v>
      </c>
    </row>
    <row r="26" spans="1:7" ht="17.25" customHeight="1">
      <c r="A26" s="11">
        <v>1583</v>
      </c>
      <c r="B26" s="9">
        <v>1669</v>
      </c>
      <c r="C26" s="6">
        <v>845</v>
      </c>
      <c r="D26" s="10">
        <v>824</v>
      </c>
      <c r="E26" s="9">
        <v>1688</v>
      </c>
      <c r="F26" s="6">
        <v>849</v>
      </c>
      <c r="G26" s="12">
        <v>839</v>
      </c>
    </row>
    <row r="27" spans="1:7" ht="17.25" customHeight="1">
      <c r="A27" s="11">
        <v>1584</v>
      </c>
      <c r="B27" s="9">
        <v>1551</v>
      </c>
      <c r="C27" s="6">
        <v>750</v>
      </c>
      <c r="D27" s="10">
        <v>801</v>
      </c>
      <c r="E27" s="9">
        <v>1565</v>
      </c>
      <c r="F27" s="6">
        <v>760</v>
      </c>
      <c r="G27" s="12">
        <v>805</v>
      </c>
    </row>
    <row r="28" spans="1:7" ht="17.25" customHeight="1">
      <c r="A28" s="11">
        <v>1585</v>
      </c>
      <c r="B28" s="9">
        <v>2139</v>
      </c>
      <c r="C28" s="6">
        <v>1033</v>
      </c>
      <c r="D28" s="10">
        <v>1106</v>
      </c>
      <c r="E28" s="9">
        <v>2159</v>
      </c>
      <c r="F28" s="6">
        <v>1038</v>
      </c>
      <c r="G28" s="12">
        <v>1121</v>
      </c>
    </row>
    <row r="29" spans="1:7" ht="17.25" customHeight="1">
      <c r="A29" s="11">
        <v>1586</v>
      </c>
      <c r="B29" s="9">
        <v>2186</v>
      </c>
      <c r="C29" s="6">
        <v>1098</v>
      </c>
      <c r="D29" s="10">
        <v>1088</v>
      </c>
      <c r="E29" s="9">
        <v>2205</v>
      </c>
      <c r="F29" s="6">
        <v>1109</v>
      </c>
      <c r="G29" s="12">
        <v>1096</v>
      </c>
    </row>
    <row r="30" spans="1:7" ht="17.25" customHeight="1">
      <c r="A30" s="11">
        <v>1587</v>
      </c>
      <c r="B30" s="9">
        <v>1410</v>
      </c>
      <c r="C30" s="6">
        <v>695</v>
      </c>
      <c r="D30" s="10">
        <v>715</v>
      </c>
      <c r="E30" s="9">
        <v>1423</v>
      </c>
      <c r="F30" s="6">
        <v>700</v>
      </c>
      <c r="G30" s="12">
        <v>723</v>
      </c>
    </row>
    <row r="31" spans="1:7" ht="17.25" customHeight="1">
      <c r="A31" s="11">
        <v>1588</v>
      </c>
      <c r="B31" s="9">
        <v>2080</v>
      </c>
      <c r="C31" s="6">
        <v>1028</v>
      </c>
      <c r="D31" s="10">
        <v>1052</v>
      </c>
      <c r="E31" s="9">
        <v>2098</v>
      </c>
      <c r="F31" s="6">
        <v>1036</v>
      </c>
      <c r="G31" s="12">
        <v>1062</v>
      </c>
    </row>
    <row r="32" spans="1:7" ht="17.25" customHeight="1">
      <c r="A32" s="11">
        <v>1589</v>
      </c>
      <c r="B32" s="9">
        <v>2075</v>
      </c>
      <c r="C32" s="6">
        <v>1065</v>
      </c>
      <c r="D32" s="10">
        <v>1010</v>
      </c>
      <c r="E32" s="9">
        <v>2093</v>
      </c>
      <c r="F32" s="6">
        <v>1073</v>
      </c>
      <c r="G32" s="12">
        <v>1020</v>
      </c>
    </row>
    <row r="33" spans="1:7" ht="17.25" customHeight="1">
      <c r="A33" s="11">
        <v>1590</v>
      </c>
      <c r="B33" s="9">
        <v>2161</v>
      </c>
      <c r="C33" s="6">
        <v>1117</v>
      </c>
      <c r="D33" s="10">
        <v>1044</v>
      </c>
      <c r="E33" s="9">
        <v>2187</v>
      </c>
      <c r="F33" s="6">
        <v>1130</v>
      </c>
      <c r="G33" s="12">
        <v>1057</v>
      </c>
    </row>
    <row r="34" spans="1:7" ht="17.25" customHeight="1">
      <c r="A34" s="18">
        <v>1591</v>
      </c>
      <c r="B34" s="19">
        <v>1978</v>
      </c>
      <c r="C34" s="20">
        <v>993</v>
      </c>
      <c r="D34" s="21">
        <v>985</v>
      </c>
      <c r="E34" s="19">
        <v>2007</v>
      </c>
      <c r="F34" s="20">
        <v>1002</v>
      </c>
      <c r="G34" s="22">
        <v>1005</v>
      </c>
    </row>
    <row r="35" spans="2:7" ht="17.25" customHeight="1" thickBot="1">
      <c r="B35" s="2">
        <f aca="true" t="shared" si="0" ref="B35:G35">SUM(B8:B34)</f>
        <v>54956</v>
      </c>
      <c r="C35" s="3">
        <f t="shared" si="0"/>
        <v>27970</v>
      </c>
      <c r="D35" s="7">
        <f t="shared" si="0"/>
        <v>26986</v>
      </c>
      <c r="E35" s="8">
        <f t="shared" si="0"/>
        <v>55325</v>
      </c>
      <c r="F35" s="4">
        <f t="shared" si="0"/>
        <v>28150</v>
      </c>
      <c r="G35" s="5">
        <f t="shared" si="0"/>
        <v>27175</v>
      </c>
    </row>
    <row r="38" spans="1:3" ht="15" customHeight="1">
      <c r="A38" s="1"/>
      <c r="B38" s="1"/>
      <c r="C38" s="1"/>
    </row>
  </sheetData>
  <sheetProtection/>
  <mergeCells count="6">
    <mergeCell ref="A5:G5"/>
    <mergeCell ref="A6:G6"/>
    <mergeCell ref="A2:G2"/>
    <mergeCell ref="A1:G1"/>
    <mergeCell ref="A3:G3"/>
    <mergeCell ref="A4:G4"/>
  </mergeCells>
  <printOptions/>
  <pageMargins left="0.75" right="0.75" top="1" bottom="1" header="0" footer="0"/>
  <pageSetup horizontalDpi="600" verticalDpi="600" orientation="portrait" paperSize="8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CEE SONORA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Dorian</dc:creator>
  <cp:keywords/>
  <dc:description/>
  <cp:lastModifiedBy>Organizacion2</cp:lastModifiedBy>
  <cp:lastPrinted>2016-09-21T20:52:24Z</cp:lastPrinted>
  <dcterms:created xsi:type="dcterms:W3CDTF">2008-06-06T21:21:51Z</dcterms:created>
  <dcterms:modified xsi:type="dcterms:W3CDTF">2024-03-19T00:18:33Z</dcterms:modified>
  <cp:category/>
  <cp:version/>
  <cp:contentType/>
  <cp:contentStatus/>
</cp:coreProperties>
</file>