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<sst xmlns="http://schemas.openxmlformats.org/spreadsheetml/2006/main" count="11" uniqueCount="11">
  <si>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</si>
  <si>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</si>
  <si>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</si>
  <si>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</si>
  <si>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</si>
  <si>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</si>
  <si>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</si>
  <si>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</si>
  <si>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</si>
  <si>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NACOZARI DE GARCIA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</si>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</sst>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 wrapText="1"/>
    </xf>
    <xf numFmtId="3" fontId="56" fillId="36" borderId="10" xfId="0" applyNumberFormat="1" applyFont="1" applyFill="1" applyBorder="1" applyAlignment="1">
      <alignment horizontal="center" vertical="center" wrapText="1"/>
    </xf>
    <xf numFmtId="0" fontId="56" fillId="37" borderId="18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3" fontId="57" fillId="0" borderId="19" xfId="0" applyNumberFormat="1" applyFont="1" applyFill="1" applyBorder="1" applyAlignment="1">
      <alignment horizontal="center" vertical="center" wrapText="1"/>
    </xf>
    <xf numFmtId="3" fontId="55" fillId="0" borderId="20" xfId="0" applyNumberFormat="1" applyFont="1" applyFill="1" applyBorder="1" applyAlignment="1">
      <alignment horizontal="center" vertical="center"/>
    </xf>
    <xf numFmtId="3" fontId="54" fillId="0" borderId="21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/>
    </xf>
    <xf numFmtId="3" fontId="57" fillId="0" borderId="23" xfId="0" applyNumberFormat="1" applyFont="1" applyFill="1" applyBorder="1" applyAlignment="1">
      <alignment horizontal="center" vertical="center" wrapText="1"/>
    </xf>
    <xf numFmtId="3" fontId="56" fillId="36" borderId="24" xfId="0" applyNumberFormat="1" applyFont="1" applyFill="1" applyBorder="1" applyAlignment="1">
      <alignment horizontal="center" vertical="center" wrapText="1"/>
    </xf>
    <xf numFmtId="0" fontId="56" fillId="37" borderId="25" xfId="0" applyFont="1" applyFill="1" applyBorder="1" applyAlignment="1">
      <alignment horizontal="center" vertical="center" wrapText="1"/>
    </xf>
    <xf numFmtId="3" fontId="56" fillId="38" borderId="26" xfId="0" applyNumberFormat="1" applyFont="1" applyFill="1" applyBorder="1" applyAlignment="1">
      <alignment horizontal="center" vertical="center" wrapText="1"/>
    </xf>
    <xf numFmtId="3" fontId="57" fillId="39" borderId="23" xfId="0" applyNumberFormat="1" applyFont="1" applyFill="1" applyBorder="1" applyAlignment="1">
      <alignment horizontal="center" vertical="center" wrapText="1"/>
    </xf>
    <xf numFmtId="3" fontId="55" fillId="39" borderId="15" xfId="0" applyNumberFormat="1" applyFont="1" applyFill="1" applyBorder="1" applyAlignment="1">
      <alignment horizontal="center" vertical="center"/>
    </xf>
    <xf numFmtId="3" fontId="54" fillId="39" borderId="12" xfId="0" applyNumberFormat="1" applyFont="1" applyFill="1" applyBorder="1" applyAlignment="1">
      <alignment horizontal="center" vertical="center" wrapText="1"/>
    </xf>
    <xf numFmtId="3" fontId="54" fillId="39" borderId="16" xfId="0" applyNumberFormat="1" applyFont="1" applyFill="1" applyBorder="1" applyAlignment="1">
      <alignment horizontal="center" vertical="center"/>
    </xf>
    <xf numFmtId="3" fontId="57" fillId="39" borderId="27" xfId="0" applyNumberFormat="1" applyFont="1" applyFill="1" applyBorder="1" applyAlignment="1">
      <alignment horizontal="center" vertical="center" wrapText="1"/>
    </xf>
    <xf numFmtId="3" fontId="55" fillId="39" borderId="28" xfId="0" applyNumberFormat="1" applyFont="1" applyFill="1" applyBorder="1" applyAlignment="1">
      <alignment horizontal="center" vertical="center"/>
    </xf>
    <xf numFmtId="3" fontId="54" fillId="39" borderId="29" xfId="0" applyNumberFormat="1" applyFont="1" applyFill="1" applyBorder="1" applyAlignment="1">
      <alignment horizontal="center" vertical="center" wrapText="1"/>
    </xf>
    <xf numFmtId="3" fontId="54" fillId="39" borderId="30" xfId="0" applyNumberFormat="1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  <xf numFmtId="0" fontId="1" fillId="40" borderId="32" xfId="0" applyFont="1" applyFill="1" applyBorder="1" applyAlignment="1">
      <alignment horizontal="center" vertical="center"/>
    </xf>
    <xf numFmtId="0" fontId="1" fillId="40" borderId="33" xfId="0" applyFont="1" applyFill="1" applyBorder="1" applyAlignment="1">
      <alignment horizontal="center" vertical="center"/>
    </xf>
    <xf numFmtId="0" fontId="58" fillId="41" borderId="13" xfId="0" applyFont="1" applyFill="1" applyBorder="1" applyAlignment="1">
      <alignment horizontal="center" vertical="center"/>
    </xf>
    <xf numFmtId="0" fontId="58" fillId="41" borderId="34" xfId="0" applyFont="1" applyFill="1" applyBorder="1" applyAlignment="1">
      <alignment horizontal="center" vertical="center"/>
    </xf>
    <xf numFmtId="0" fontId="58" fillId="41" borderId="17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0" zoomScaleNormal="80" zoomScalePageLayoutView="0" workbookViewId="0" topLeftCell="A1">
      <selection activeCell="K15" sqref="K15"/>
    </sheetView>
  </sheetViews>
  <sheetFormatPr defaultColWidth="11.421875" defaultRowHeight="15" customHeight="1"/>
  <cols>
    <col min="1" max="1" width="14.4218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9"/>
      <c r="B1" s="39"/>
      <c r="C1" s="39"/>
      <c r="D1" s="39"/>
      <c r="E1" s="39"/>
      <c r="F1" s="39"/>
      <c r="G1" s="39"/>
    </row>
    <row r="2" spans="1:7" ht="15" customHeight="1">
      <c r="A2" s="37" t="s">
        <v>8</v>
      </c>
      <c r="B2" s="38"/>
      <c r="C2" s="38"/>
      <c r="D2" s="38"/>
      <c r="E2" s="38"/>
      <c r="F2" s="38"/>
      <c r="G2" s="38"/>
    </row>
    <row r="3" spans="1:7" ht="15" customHeight="1">
      <c r="A3" s="40" t="s">
        <v>2</v>
      </c>
      <c r="B3" s="40"/>
      <c r="C3" s="40"/>
      <c r="D3" s="40"/>
      <c r="E3" s="40"/>
      <c r="F3" s="40"/>
      <c r="G3" s="40"/>
    </row>
    <row r="4" spans="1:7" ht="17.25" customHeight="1" thickBot="1">
      <c r="A4" s="41" t="s">
        <v>10</v>
      </c>
      <c r="B4" s="41"/>
      <c r="C4" s="41"/>
      <c r="D4" s="41"/>
      <c r="E4" s="41"/>
      <c r="F4" s="41"/>
      <c r="G4" s="41"/>
    </row>
    <row r="5" spans="1:7" ht="25.5" customHeight="1">
      <c r="A5" s="31"/>
      <c r="B5" s="32"/>
      <c r="C5" s="32"/>
      <c r="D5" s="32"/>
      <c r="E5" s="32"/>
      <c r="F5" s="32"/>
      <c r="G5" s="33"/>
    </row>
    <row r="6" spans="1:7" ht="25.5" customHeight="1" thickBot="1">
      <c r="A6" s="34" t="s">
        <v>9</v>
      </c>
      <c r="B6" s="35"/>
      <c r="C6" s="35"/>
      <c r="D6" s="35"/>
      <c r="E6" s="35"/>
      <c r="F6" s="35"/>
      <c r="G6" s="36"/>
    </row>
    <row r="7" spans="1:7" ht="42.75" customHeight="1" thickBot="1">
      <c r="A7" s="11" t="s">
        <v>0</v>
      </c>
      <c r="B7" s="12" t="s">
        <v>1</v>
      </c>
      <c r="C7" s="13" t="s">
        <v>3</v>
      </c>
      <c r="D7" s="14" t="s">
        <v>4</v>
      </c>
      <c r="E7" s="20" t="s">
        <v>7</v>
      </c>
      <c r="F7" s="21" t="s">
        <v>6</v>
      </c>
      <c r="G7" s="22" t="s">
        <v>5</v>
      </c>
    </row>
    <row r="8" spans="1:7" ht="15" customHeight="1">
      <c r="A8" s="15">
        <v>149</v>
      </c>
      <c r="B8" s="16">
        <v>1181</v>
      </c>
      <c r="C8" s="17">
        <v>608</v>
      </c>
      <c r="D8" s="18">
        <v>573</v>
      </c>
      <c r="E8" s="16">
        <v>1189</v>
      </c>
      <c r="F8" s="17">
        <v>614</v>
      </c>
      <c r="G8" s="18">
        <v>575</v>
      </c>
    </row>
    <row r="9" spans="1:7" ht="15" customHeight="1">
      <c r="A9" s="23">
        <v>150</v>
      </c>
      <c r="B9" s="24">
        <v>923</v>
      </c>
      <c r="C9" s="25">
        <v>481</v>
      </c>
      <c r="D9" s="26">
        <v>442</v>
      </c>
      <c r="E9" s="24">
        <v>923</v>
      </c>
      <c r="F9" s="25">
        <v>481</v>
      </c>
      <c r="G9" s="26">
        <v>442</v>
      </c>
    </row>
    <row r="10" spans="1:7" ht="15" customHeight="1">
      <c r="A10" s="19">
        <v>151</v>
      </c>
      <c r="B10" s="9">
        <v>1436</v>
      </c>
      <c r="C10" s="6">
        <v>706</v>
      </c>
      <c r="D10" s="10">
        <v>730</v>
      </c>
      <c r="E10" s="9">
        <v>1442</v>
      </c>
      <c r="F10" s="6">
        <v>709</v>
      </c>
      <c r="G10" s="10">
        <v>733</v>
      </c>
    </row>
    <row r="11" spans="1:7" ht="15" customHeight="1">
      <c r="A11" s="23">
        <v>152</v>
      </c>
      <c r="B11" s="24">
        <v>894</v>
      </c>
      <c r="C11" s="25">
        <v>452</v>
      </c>
      <c r="D11" s="26">
        <v>442</v>
      </c>
      <c r="E11" s="24">
        <v>898</v>
      </c>
      <c r="F11" s="25">
        <v>455</v>
      </c>
      <c r="G11" s="26">
        <v>443</v>
      </c>
    </row>
    <row r="12" spans="1:7" ht="15" customHeight="1">
      <c r="A12" s="19">
        <v>153</v>
      </c>
      <c r="B12" s="9">
        <v>852</v>
      </c>
      <c r="C12" s="6">
        <v>428</v>
      </c>
      <c r="D12" s="10">
        <v>424</v>
      </c>
      <c r="E12" s="9">
        <v>854</v>
      </c>
      <c r="F12" s="6">
        <v>428</v>
      </c>
      <c r="G12" s="10">
        <v>426</v>
      </c>
    </row>
    <row r="13" spans="1:7" ht="15" customHeight="1">
      <c r="A13" s="23">
        <v>154</v>
      </c>
      <c r="B13" s="24">
        <v>1153</v>
      </c>
      <c r="C13" s="25">
        <v>592</v>
      </c>
      <c r="D13" s="26">
        <v>561</v>
      </c>
      <c r="E13" s="24">
        <v>1161</v>
      </c>
      <c r="F13" s="25">
        <v>595</v>
      </c>
      <c r="G13" s="26">
        <v>566</v>
      </c>
    </row>
    <row r="14" spans="1:7" ht="15" customHeight="1">
      <c r="A14" s="19">
        <v>155</v>
      </c>
      <c r="B14" s="9">
        <v>727</v>
      </c>
      <c r="C14" s="6">
        <v>379</v>
      </c>
      <c r="D14" s="10">
        <v>348</v>
      </c>
      <c r="E14" s="9">
        <v>731</v>
      </c>
      <c r="F14" s="6">
        <v>381</v>
      </c>
      <c r="G14" s="10">
        <v>350</v>
      </c>
    </row>
    <row r="15" spans="1:7" ht="15" customHeight="1">
      <c r="A15" s="23">
        <v>156</v>
      </c>
      <c r="B15" s="24">
        <v>2732</v>
      </c>
      <c r="C15" s="25">
        <v>1396</v>
      </c>
      <c r="D15" s="26">
        <v>1336</v>
      </c>
      <c r="E15" s="24">
        <v>2742</v>
      </c>
      <c r="F15" s="25">
        <v>1402</v>
      </c>
      <c r="G15" s="26">
        <v>1340</v>
      </c>
    </row>
    <row r="16" spans="1:7" ht="17.25" customHeight="1">
      <c r="A16" s="19">
        <v>157</v>
      </c>
      <c r="B16" s="9">
        <v>393</v>
      </c>
      <c r="C16" s="6">
        <v>204</v>
      </c>
      <c r="D16" s="10">
        <v>189</v>
      </c>
      <c r="E16" s="9">
        <v>396</v>
      </c>
      <c r="F16" s="6">
        <v>207</v>
      </c>
      <c r="G16" s="10">
        <v>189</v>
      </c>
    </row>
    <row r="17" spans="1:7" ht="17.25" customHeight="1" thickBot="1">
      <c r="A17" s="27">
        <v>158</v>
      </c>
      <c r="B17" s="28">
        <v>137</v>
      </c>
      <c r="C17" s="29">
        <v>71</v>
      </c>
      <c r="D17" s="30">
        <v>66</v>
      </c>
      <c r="E17" s="28">
        <v>137</v>
      </c>
      <c r="F17" s="29">
        <v>71</v>
      </c>
      <c r="G17" s="30">
        <v>66</v>
      </c>
    </row>
    <row r="18" spans="2:7" ht="17.25" customHeight="1" thickBot="1">
      <c r="B18" s="2">
        <f aca="true" t="shared" si="0" ref="B18:G18">SUM(B8:B17)</f>
        <v>10428</v>
      </c>
      <c r="C18" s="3">
        <f t="shared" si="0"/>
        <v>5317</v>
      </c>
      <c r="D18" s="7">
        <f t="shared" si="0"/>
        <v>5111</v>
      </c>
      <c r="E18" s="8">
        <f t="shared" si="0"/>
        <v>10473</v>
      </c>
      <c r="F18" s="4">
        <f t="shared" si="0"/>
        <v>5343</v>
      </c>
      <c r="G18" s="5">
        <f t="shared" si="0"/>
        <v>5130</v>
      </c>
    </row>
    <row r="21" spans="1:3" ht="15" customHeight="1">
      <c r="A21" s="1"/>
      <c r="B21" s="1"/>
      <c r="C21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2024-03-19T00:12:56Z</dcterms:modified>
  <cp:category/>
  <cp:version/>
  <cp:contentType/>
  <cp:contentStatus/>
</cp:coreProperties>
</file>