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<sst xmlns="http://schemas.openxmlformats.org/spreadsheetml/2006/main" count="11" uniqueCount="11">
  <si>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</si>
  <si>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</si>
  <si>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</si>
  <si>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</si>
  <si>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</si>
  <si>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</si>
  <si>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</si>
  <si>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</si>
  <si>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</si>
  <si>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CANANEA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</si>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</sst>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rgb="FF171717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4" fillId="0" borderId="12" xfId="0" applyNumberFormat="1" applyFont="1" applyFill="1" applyBorder="1" applyAlignment="1">
      <alignment horizontal="center" vertical="center" wrapText="1"/>
    </xf>
    <xf numFmtId="3" fontId="53" fillId="35" borderId="13" xfId="0" applyNumberFormat="1" applyFont="1" applyFill="1" applyBorder="1" applyAlignment="1">
      <alignment horizontal="center" vertical="center"/>
    </xf>
    <xf numFmtId="3" fontId="53" fillId="33" borderId="14" xfId="0" applyNumberFormat="1" applyFont="1" applyFill="1" applyBorder="1" applyAlignment="1">
      <alignment horizontal="center" vertical="center"/>
    </xf>
    <xf numFmtId="3" fontId="55" fillId="0" borderId="15" xfId="0" applyNumberFormat="1" applyFont="1" applyFill="1" applyBorder="1" applyAlignment="1">
      <alignment horizontal="center" vertical="center"/>
    </xf>
    <xf numFmtId="3" fontId="54" fillId="0" borderId="16" xfId="0" applyNumberFormat="1" applyFont="1" applyFill="1" applyBorder="1" applyAlignment="1">
      <alignment horizontal="center" vertical="center"/>
    </xf>
    <xf numFmtId="3" fontId="56" fillId="0" borderId="17" xfId="0" applyNumberFormat="1" applyFont="1" applyFill="1" applyBorder="1" applyAlignment="1">
      <alignment horizontal="center" vertical="center" wrapText="1"/>
    </xf>
    <xf numFmtId="3" fontId="54" fillId="0" borderId="18" xfId="0" applyNumberFormat="1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 wrapText="1"/>
    </xf>
    <xf numFmtId="3" fontId="57" fillId="36" borderId="10" xfId="0" applyNumberFormat="1" applyFont="1" applyFill="1" applyBorder="1" applyAlignment="1">
      <alignment horizontal="center" vertical="center" wrapText="1"/>
    </xf>
    <xf numFmtId="0" fontId="57" fillId="37" borderId="20" xfId="0" applyFont="1" applyFill="1" applyBorder="1" applyAlignment="1">
      <alignment horizontal="center" vertical="center" wrapText="1"/>
    </xf>
    <xf numFmtId="0" fontId="57" fillId="38" borderId="11" xfId="0" applyFont="1" applyFill="1" applyBorder="1" applyAlignment="1">
      <alignment horizontal="center" vertical="center" wrapText="1"/>
    </xf>
    <xf numFmtId="3" fontId="57" fillId="38" borderId="21" xfId="0" applyNumberFormat="1" applyFont="1" applyFill="1" applyBorder="1" applyAlignment="1">
      <alignment horizontal="center" vertical="center" wrapText="1"/>
    </xf>
    <xf numFmtId="3" fontId="56" fillId="0" borderId="22" xfId="0" applyNumberFormat="1" applyFont="1" applyFill="1" applyBorder="1" applyAlignment="1">
      <alignment horizontal="center" vertical="center" wrapText="1"/>
    </xf>
    <xf numFmtId="3" fontId="55" fillId="0" borderId="23" xfId="0" applyNumberFormat="1" applyFont="1" applyFill="1" applyBorder="1" applyAlignment="1">
      <alignment horizontal="center" vertical="center"/>
    </xf>
    <xf numFmtId="3" fontId="54" fillId="0" borderId="24" xfId="0" applyNumberFormat="1" applyFont="1" applyFill="1" applyBorder="1" applyAlignment="1">
      <alignment horizontal="center" vertical="center" wrapText="1"/>
    </xf>
    <xf numFmtId="3" fontId="54" fillId="0" borderId="25" xfId="0" applyNumberFormat="1" applyFont="1" applyFill="1" applyBorder="1" applyAlignment="1">
      <alignment horizontal="center" vertical="center"/>
    </xf>
    <xf numFmtId="3" fontId="54" fillId="0" borderId="26" xfId="0" applyNumberFormat="1" applyFont="1" applyFill="1" applyBorder="1" applyAlignment="1">
      <alignment horizontal="center" vertical="center"/>
    </xf>
    <xf numFmtId="0" fontId="1" fillId="39" borderId="27" xfId="0" applyFont="1" applyFill="1" applyBorder="1" applyAlignment="1">
      <alignment horizontal="center" vertical="center"/>
    </xf>
    <xf numFmtId="0" fontId="1" fillId="39" borderId="28" xfId="0" applyFont="1" applyFill="1" applyBorder="1" applyAlignment="1">
      <alignment horizontal="center" vertical="center"/>
    </xf>
    <xf numFmtId="0" fontId="1" fillId="39" borderId="29" xfId="0" applyFont="1" applyFill="1" applyBorder="1" applyAlignment="1">
      <alignment horizontal="center" vertical="center"/>
    </xf>
    <xf numFmtId="0" fontId="58" fillId="40" borderId="13" xfId="0" applyFont="1" applyFill="1" applyBorder="1" applyAlignment="1">
      <alignment horizontal="center" vertical="center"/>
    </xf>
    <xf numFmtId="0" fontId="58" fillId="40" borderId="30" xfId="0" applyFont="1" applyFill="1" applyBorder="1" applyAlignment="1">
      <alignment horizontal="center" vertical="center"/>
    </xf>
    <xf numFmtId="0" fontId="58" fillId="40" borderId="19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800100</xdr:colOff>
      <xdr:row>4</xdr:row>
      <xdr:rowOff>123825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192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80" zoomScaleNormal="80" zoomScalePageLayoutView="0" workbookViewId="0" topLeftCell="A1">
      <selection activeCell="E19" sqref="E19"/>
    </sheetView>
  </sheetViews>
  <sheetFormatPr defaultColWidth="11.421875" defaultRowHeight="15" customHeight="1"/>
  <cols>
    <col min="1" max="1" width="9.28125" style="0" bestFit="1" customWidth="1"/>
    <col min="2" max="2" width="16.00390625" style="0" customWidth="1"/>
    <col min="3" max="3" width="24.8515625" style="0" customWidth="1"/>
    <col min="4" max="4" width="24.00390625" style="0" customWidth="1"/>
    <col min="5" max="5" width="19.28125" style="0" customWidth="1"/>
    <col min="6" max="6" width="28.421875" style="0" customWidth="1"/>
    <col min="7" max="7" width="27.7109375" style="0" customWidth="1"/>
  </cols>
  <sheetData>
    <row r="1" spans="1:7" ht="15" customHeight="1">
      <c r="A1" s="31"/>
      <c r="B1" s="31"/>
      <c r="C1" s="31"/>
      <c r="D1" s="31"/>
      <c r="E1" s="31"/>
      <c r="F1" s="31"/>
      <c r="G1" s="31"/>
    </row>
    <row r="2" spans="1:7" ht="15" customHeight="1">
      <c r="A2" s="29" t="s">
        <v>8</v>
      </c>
      <c r="B2" s="30"/>
      <c r="C2" s="30"/>
      <c r="D2" s="30"/>
      <c r="E2" s="30"/>
      <c r="F2" s="30"/>
      <c r="G2" s="30"/>
    </row>
    <row r="3" spans="1:7" ht="15" customHeight="1">
      <c r="A3" s="32" t="s">
        <v>2</v>
      </c>
      <c r="B3" s="32"/>
      <c r="C3" s="32"/>
      <c r="D3" s="32"/>
      <c r="E3" s="32"/>
      <c r="F3" s="32"/>
      <c r="G3" s="32"/>
    </row>
    <row r="4" spans="1:7" ht="17.25" customHeight="1" thickBot="1">
      <c r="A4" s="33" t="s">
        <v>10</v>
      </c>
      <c r="B4" s="33"/>
      <c r="C4" s="33"/>
      <c r="D4" s="33"/>
      <c r="E4" s="33"/>
      <c r="F4" s="33"/>
      <c r="G4" s="33"/>
    </row>
    <row r="5" spans="1:7" ht="25.5" customHeight="1">
      <c r="A5" s="23"/>
      <c r="B5" s="24"/>
      <c r="C5" s="24"/>
      <c r="D5" s="24"/>
      <c r="E5" s="24"/>
      <c r="F5" s="24"/>
      <c r="G5" s="25"/>
    </row>
    <row r="6" spans="1:7" ht="25.5" customHeight="1" thickBot="1">
      <c r="A6" s="26" t="s">
        <v>9</v>
      </c>
      <c r="B6" s="27"/>
      <c r="C6" s="27"/>
      <c r="D6" s="27"/>
      <c r="E6" s="27"/>
      <c r="F6" s="27"/>
      <c r="G6" s="28"/>
    </row>
    <row r="7" spans="1:7" ht="42.75" customHeight="1" thickBot="1">
      <c r="A7" s="13" t="s">
        <v>0</v>
      </c>
      <c r="B7" s="14" t="s">
        <v>1</v>
      </c>
      <c r="C7" s="15" t="s">
        <v>3</v>
      </c>
      <c r="D7" s="16" t="s">
        <v>4</v>
      </c>
      <c r="E7" s="14" t="s">
        <v>7</v>
      </c>
      <c r="F7" s="15" t="s">
        <v>6</v>
      </c>
      <c r="G7" s="17" t="s">
        <v>5</v>
      </c>
    </row>
    <row r="8" spans="1:7" ht="15" customHeight="1">
      <c r="A8" s="11">
        <v>70</v>
      </c>
      <c r="B8" s="9">
        <v>1284</v>
      </c>
      <c r="C8" s="6">
        <v>673</v>
      </c>
      <c r="D8" s="10">
        <v>611</v>
      </c>
      <c r="E8" s="9">
        <v>1289</v>
      </c>
      <c r="F8" s="6">
        <v>676</v>
      </c>
      <c r="G8" s="12">
        <v>613</v>
      </c>
    </row>
    <row r="9" spans="1:7" ht="15" customHeight="1">
      <c r="A9" s="11">
        <v>71</v>
      </c>
      <c r="B9" s="9">
        <v>1424</v>
      </c>
      <c r="C9" s="6">
        <v>699</v>
      </c>
      <c r="D9" s="10">
        <v>725</v>
      </c>
      <c r="E9" s="9">
        <v>1428</v>
      </c>
      <c r="F9" s="6">
        <v>702</v>
      </c>
      <c r="G9" s="12">
        <v>726</v>
      </c>
    </row>
    <row r="10" spans="1:7" ht="15" customHeight="1">
      <c r="A10" s="11">
        <v>72</v>
      </c>
      <c r="B10" s="9">
        <v>1623</v>
      </c>
      <c r="C10" s="6">
        <v>816</v>
      </c>
      <c r="D10" s="10">
        <v>807</v>
      </c>
      <c r="E10" s="9">
        <v>1627</v>
      </c>
      <c r="F10" s="6">
        <v>816</v>
      </c>
      <c r="G10" s="12">
        <v>811</v>
      </c>
    </row>
    <row r="11" spans="1:7" ht="15" customHeight="1">
      <c r="A11" s="11">
        <v>73</v>
      </c>
      <c r="B11" s="9">
        <v>2627</v>
      </c>
      <c r="C11" s="6">
        <v>1308</v>
      </c>
      <c r="D11" s="10">
        <v>1319</v>
      </c>
      <c r="E11" s="9">
        <v>2633</v>
      </c>
      <c r="F11" s="6">
        <v>1310</v>
      </c>
      <c r="G11" s="12">
        <v>1323</v>
      </c>
    </row>
    <row r="12" spans="1:7" ht="15" customHeight="1">
      <c r="A12" s="11">
        <v>74</v>
      </c>
      <c r="B12" s="9">
        <v>2005</v>
      </c>
      <c r="C12" s="6">
        <v>1027</v>
      </c>
      <c r="D12" s="10">
        <v>978</v>
      </c>
      <c r="E12" s="9">
        <v>2007</v>
      </c>
      <c r="F12" s="6">
        <v>1029</v>
      </c>
      <c r="G12" s="12">
        <v>978</v>
      </c>
    </row>
    <row r="13" spans="1:7" ht="15" customHeight="1">
      <c r="A13" s="11">
        <v>75</v>
      </c>
      <c r="B13" s="9">
        <v>8499</v>
      </c>
      <c r="C13" s="6">
        <v>4141</v>
      </c>
      <c r="D13" s="10">
        <v>4358</v>
      </c>
      <c r="E13" s="9">
        <v>8521</v>
      </c>
      <c r="F13" s="6">
        <v>4157</v>
      </c>
      <c r="G13" s="12">
        <v>4364</v>
      </c>
    </row>
    <row r="14" spans="1:7" ht="15" customHeight="1">
      <c r="A14" s="11">
        <v>76</v>
      </c>
      <c r="B14" s="9">
        <v>888</v>
      </c>
      <c r="C14" s="6">
        <v>432</v>
      </c>
      <c r="D14" s="10">
        <v>456</v>
      </c>
      <c r="E14" s="9">
        <v>889</v>
      </c>
      <c r="F14" s="6">
        <v>432</v>
      </c>
      <c r="G14" s="12">
        <v>457</v>
      </c>
    </row>
    <row r="15" spans="1:7" ht="15" customHeight="1">
      <c r="A15" s="11">
        <v>77</v>
      </c>
      <c r="B15" s="9">
        <v>796</v>
      </c>
      <c r="C15" s="6">
        <v>410</v>
      </c>
      <c r="D15" s="10">
        <v>386</v>
      </c>
      <c r="E15" s="9">
        <v>797</v>
      </c>
      <c r="F15" s="6">
        <v>410</v>
      </c>
      <c r="G15" s="12">
        <v>387</v>
      </c>
    </row>
    <row r="16" spans="1:7" ht="17.25" customHeight="1">
      <c r="A16" s="11">
        <v>78</v>
      </c>
      <c r="B16" s="9">
        <v>885</v>
      </c>
      <c r="C16" s="6">
        <v>424</v>
      </c>
      <c r="D16" s="10">
        <v>461</v>
      </c>
      <c r="E16" s="9">
        <v>887</v>
      </c>
      <c r="F16" s="6">
        <v>426</v>
      </c>
      <c r="G16" s="12">
        <v>461</v>
      </c>
    </row>
    <row r="17" spans="1:7" ht="17.25" customHeight="1">
      <c r="A17" s="11">
        <v>79</v>
      </c>
      <c r="B17" s="9">
        <v>795</v>
      </c>
      <c r="C17" s="6">
        <v>419</v>
      </c>
      <c r="D17" s="10">
        <v>376</v>
      </c>
      <c r="E17" s="9">
        <v>797</v>
      </c>
      <c r="F17" s="6">
        <v>419</v>
      </c>
      <c r="G17" s="12">
        <v>378</v>
      </c>
    </row>
    <row r="18" spans="1:7" ht="17.25" customHeight="1">
      <c r="A18" s="11">
        <v>80</v>
      </c>
      <c r="B18" s="9">
        <v>760</v>
      </c>
      <c r="C18" s="6">
        <v>376</v>
      </c>
      <c r="D18" s="10">
        <v>384</v>
      </c>
      <c r="E18" s="9">
        <v>760</v>
      </c>
      <c r="F18" s="6">
        <v>376</v>
      </c>
      <c r="G18" s="12">
        <v>384</v>
      </c>
    </row>
    <row r="19" spans="1:7" ht="17.25" customHeight="1">
      <c r="A19" s="11">
        <v>81</v>
      </c>
      <c r="B19" s="9">
        <v>740</v>
      </c>
      <c r="C19" s="6">
        <v>374</v>
      </c>
      <c r="D19" s="10">
        <v>366</v>
      </c>
      <c r="E19" s="9">
        <v>743</v>
      </c>
      <c r="F19" s="6">
        <v>375</v>
      </c>
      <c r="G19" s="12">
        <v>368</v>
      </c>
    </row>
    <row r="20" spans="1:7" ht="17.25" customHeight="1">
      <c r="A20" s="11">
        <v>82</v>
      </c>
      <c r="B20" s="9">
        <v>1551</v>
      </c>
      <c r="C20" s="6">
        <v>761</v>
      </c>
      <c r="D20" s="10">
        <v>790</v>
      </c>
      <c r="E20" s="9">
        <v>1556</v>
      </c>
      <c r="F20" s="6">
        <v>764</v>
      </c>
      <c r="G20" s="12">
        <v>792</v>
      </c>
    </row>
    <row r="21" spans="1:7" ht="17.25" customHeight="1">
      <c r="A21" s="11">
        <v>83</v>
      </c>
      <c r="B21" s="9">
        <v>3768</v>
      </c>
      <c r="C21" s="6">
        <v>1872</v>
      </c>
      <c r="D21" s="10">
        <v>1896</v>
      </c>
      <c r="E21" s="9">
        <v>3778</v>
      </c>
      <c r="F21" s="6">
        <v>1877</v>
      </c>
      <c r="G21" s="12">
        <v>1901</v>
      </c>
    </row>
    <row r="22" spans="1:7" ht="17.25" customHeight="1">
      <c r="A22" s="11">
        <v>84</v>
      </c>
      <c r="B22" s="9">
        <v>1598</v>
      </c>
      <c r="C22" s="6">
        <v>791</v>
      </c>
      <c r="D22" s="10">
        <v>807</v>
      </c>
      <c r="E22" s="9">
        <v>1603</v>
      </c>
      <c r="F22" s="6">
        <v>795</v>
      </c>
      <c r="G22" s="12">
        <v>808</v>
      </c>
    </row>
    <row r="23" spans="1:7" ht="17.25" customHeight="1">
      <c r="A23" s="11">
        <v>85</v>
      </c>
      <c r="B23" s="9">
        <v>672</v>
      </c>
      <c r="C23" s="6">
        <v>341</v>
      </c>
      <c r="D23" s="10">
        <v>331</v>
      </c>
      <c r="E23" s="9">
        <v>674</v>
      </c>
      <c r="F23" s="6">
        <v>343</v>
      </c>
      <c r="G23" s="12">
        <v>331</v>
      </c>
    </row>
    <row r="24" spans="1:7" ht="17.25" customHeight="1">
      <c r="A24" s="11">
        <v>86</v>
      </c>
      <c r="B24" s="9">
        <v>322</v>
      </c>
      <c r="C24" s="6">
        <v>164</v>
      </c>
      <c r="D24" s="10">
        <v>158</v>
      </c>
      <c r="E24" s="9">
        <v>323</v>
      </c>
      <c r="F24" s="6">
        <v>164</v>
      </c>
      <c r="G24" s="12">
        <v>159</v>
      </c>
    </row>
    <row r="25" spans="1:7" ht="17.25" customHeight="1">
      <c r="A25" s="11">
        <v>87</v>
      </c>
      <c r="B25" s="9">
        <v>239</v>
      </c>
      <c r="C25" s="6">
        <v>118</v>
      </c>
      <c r="D25" s="10">
        <v>121</v>
      </c>
      <c r="E25" s="9">
        <v>240</v>
      </c>
      <c r="F25" s="6">
        <v>119</v>
      </c>
      <c r="G25" s="12">
        <v>121</v>
      </c>
    </row>
    <row r="26" spans="1:7" ht="17.25" customHeight="1">
      <c r="A26" s="18">
        <v>88</v>
      </c>
      <c r="B26" s="19">
        <v>535</v>
      </c>
      <c r="C26" s="20">
        <v>297</v>
      </c>
      <c r="D26" s="21">
        <v>238</v>
      </c>
      <c r="E26" s="19">
        <v>537</v>
      </c>
      <c r="F26" s="20">
        <v>299</v>
      </c>
      <c r="G26" s="22">
        <v>238</v>
      </c>
    </row>
    <row r="27" spans="2:7" ht="17.25" customHeight="1" thickBot="1">
      <c r="B27" s="2">
        <f aca="true" t="shared" si="0" ref="B27:G27">SUM(B8:B26)</f>
        <v>31011</v>
      </c>
      <c r="C27" s="3">
        <f t="shared" si="0"/>
        <v>15443</v>
      </c>
      <c r="D27" s="7">
        <f t="shared" si="0"/>
        <v>15568</v>
      </c>
      <c r="E27" s="8">
        <f t="shared" si="0"/>
        <v>31089</v>
      </c>
      <c r="F27" s="4">
        <f t="shared" si="0"/>
        <v>15489</v>
      </c>
      <c r="G27" s="5">
        <f t="shared" si="0"/>
        <v>15600</v>
      </c>
    </row>
    <row r="30" spans="1:3" ht="15" customHeight="1">
      <c r="A30" s="1"/>
      <c r="B30" s="1"/>
      <c r="C30" s="1"/>
    </row>
  </sheetData>
  <sheetProtection/>
  <mergeCells count="6">
    <mergeCell ref="A5:G5"/>
    <mergeCell ref="A6:G6"/>
    <mergeCell ref="A2:G2"/>
    <mergeCell ref="A1:G1"/>
    <mergeCell ref="A3:G3"/>
    <mergeCell ref="A4:G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2024-03-19T00:05:12Z</dcterms:modified>
  <cp:category/>
  <cp:version/>
  <cp:contentType/>
  <cp:contentStatus/>
</cp:coreProperties>
</file>